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6. Redovisning\6.1 Statistik\6.1.4 Personalrapporter\Regionanställd personal\2022\Webbtabeller\Tabeller\"/>
    </mc:Choice>
  </mc:AlternateContent>
  <xr:revisionPtr revIDLastSave="0" documentId="13_ncr:1_{1CDCC88B-19F6-454C-BFCA-CAF189ABAB6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Tabell 1 LP 2022" sheetId="1" r:id="rId1"/>
  </sheets>
  <definedNames>
    <definedName name="_xlnm.Print_Area" localSheetId="0">'Tabell 1 LP 2022'!$A$1:$K$35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C22" i="1"/>
  <c r="F23" i="1"/>
  <c r="C23" i="1"/>
  <c r="F24" i="1"/>
  <c r="C24" i="1"/>
  <c r="F25" i="1"/>
  <c r="C25" i="1"/>
  <c r="F26" i="1"/>
  <c r="C26" i="1"/>
  <c r="F27" i="1"/>
  <c r="C27" i="1"/>
  <c r="F28" i="1"/>
  <c r="C28" i="1"/>
  <c r="F29" i="1"/>
  <c r="C29" i="1"/>
  <c r="F30" i="1"/>
  <c r="C30" i="1"/>
  <c r="F31" i="1"/>
  <c r="C31" i="1"/>
  <c r="F32" i="1"/>
  <c r="C32" i="1"/>
</calcChain>
</file>

<file path=xl/sharedStrings.xml><?xml version="1.0" encoding="utf-8"?>
<sst xmlns="http://schemas.openxmlformats.org/spreadsheetml/2006/main" count="25" uniqueCount="17">
  <si>
    <t>Tabell 1</t>
  </si>
  <si>
    <t>År</t>
  </si>
  <si>
    <t>Timavl</t>
  </si>
  <si>
    <t>Totalt</t>
  </si>
  <si>
    <t>antal</t>
  </si>
  <si>
    <t>%</t>
  </si>
  <si>
    <t>Summa</t>
  </si>
  <si>
    <t>Heltidsanställning*</t>
  </si>
  <si>
    <t>Deltidsanställning*</t>
  </si>
  <si>
    <t>Månadsavlönade</t>
  </si>
  <si>
    <t>Anställningar = månadsavlönade inkl lediga och timavlönade</t>
  </si>
  <si>
    <t>därav helt lediga</t>
  </si>
  <si>
    <t>Observera att alla uppgifter i tabellen inte är helt jämförbara över tiden. Se bilaga 2 för mer information.</t>
  </si>
  <si>
    <t xml:space="preserve">   </t>
  </si>
  <si>
    <t>*Heltid och deltid är baserad på den överenskomna sysselsättningsgraden</t>
  </si>
  <si>
    <t/>
  </si>
  <si>
    <t>Antal anställningar i regioner under perioden 1990-2022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</si>
</sst>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B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 applyFill="1" applyBorder="1" applyAlignment="1"/>
    <xf numFmtId="3" fontId="1" fillId="0" borderId="0" xfId="2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1" fillId="0" borderId="4" xfId="0" applyNumberFormat="1" applyFont="1" applyFill="1" applyBorder="1" applyAlignment="1">
      <alignment horizontal="left"/>
    </xf>
    <xf numFmtId="3" fontId="0" fillId="0" borderId="2" xfId="0" applyNumberFormat="1" applyFill="1" applyBorder="1" applyAlignment="1"/>
    <xf numFmtId="3" fontId="3" fillId="0" borderId="0" xfId="0" applyNumberFormat="1" applyFont="1" applyFill="1" applyAlignment="1">
      <alignment horizontal="left" vertical="top"/>
    </xf>
    <xf numFmtId="3" fontId="0" fillId="0" borderId="0" xfId="0" applyNumberFormat="1" applyFill="1" applyAlignment="1"/>
    <xf numFmtId="3" fontId="1" fillId="0" borderId="0" xfId="0" applyNumberFormat="1" applyFont="1" applyFill="1" applyAlignment="1"/>
    <xf numFmtId="3" fontId="6" fillId="2" borderId="9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2" borderId="6" xfId="0" applyNumberFormat="1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3" fontId="1" fillId="2" borderId="9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3" fontId="1" fillId="2" borderId="5" xfId="0" applyNumberFormat="1" applyFont="1" applyFill="1" applyBorder="1" applyAlignment="1">
      <alignment vertical="top"/>
    </xf>
    <xf numFmtId="3" fontId="6" fillId="2" borderId="6" xfId="0" applyNumberFormat="1" applyFont="1" applyFill="1" applyBorder="1" applyAlignment="1">
      <alignment horizontal="right" vertical="top"/>
    </xf>
    <xf numFmtId="3" fontId="6" fillId="2" borderId="7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/>
    <xf numFmtId="0" fontId="5" fillId="0" borderId="0" xfId="0" applyFont="1" applyFill="1" applyAlignment="1">
      <alignment horizontal="left" vertical="top"/>
    </xf>
    <xf numFmtId="0" fontId="6" fillId="2" borderId="8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0" fillId="0" borderId="0" xfId="0" applyFill="1" applyAlignment="1"/>
    <xf numFmtId="3" fontId="0" fillId="0" borderId="5" xfId="0" applyNumberFormat="1" applyFill="1" applyBorder="1" applyAlignment="1"/>
    <xf numFmtId="0" fontId="4" fillId="0" borderId="0" xfId="0" applyFont="1" applyFill="1" applyAlignment="1"/>
    <xf numFmtId="165" fontId="0" fillId="0" borderId="0" xfId="0" applyNumberFormat="1" applyFill="1" applyBorder="1" applyAlignment="1"/>
    <xf numFmtId="49" fontId="0" fillId="0" borderId="4" xfId="0" applyNumberFormat="1" applyFill="1" applyBorder="1" applyAlignment="1"/>
    <xf numFmtId="3" fontId="1" fillId="0" borderId="0" xfId="2" applyNumberFormat="1" applyFont="1" applyFill="1" applyBorder="1" applyAlignment="1"/>
    <xf numFmtId="3" fontId="1" fillId="0" borderId="0" xfId="1" applyNumberFormat="1" applyFont="1" applyFill="1" applyBorder="1" applyAlignment="1"/>
    <xf numFmtId="3" fontId="1" fillId="0" borderId="5" xfId="2" applyNumberFormat="1" applyFont="1" applyFill="1" applyBorder="1" applyAlignment="1"/>
    <xf numFmtId="49" fontId="0" fillId="0" borderId="1" xfId="0" applyNumberFormat="1" applyFill="1" applyBorder="1" applyAlignment="1"/>
    <xf numFmtId="165" fontId="0" fillId="0" borderId="2" xfId="0" applyNumberFormat="1" applyFill="1" applyBorder="1" applyAlignment="1"/>
    <xf numFmtId="3" fontId="0" fillId="0" borderId="3" xfId="0" applyNumberForma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colors>
    <mruColors>
      <color rgb="FF00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zoomScaleNormal="100" workbookViewId="0"/>
  </sheetViews>
  <sheetFormatPr defaultColWidth="9.140625" defaultRowHeight="12.75" x14ac:dyDescent="0.2"/>
  <cols>
    <col min="1" max="1" width="11.42578125" style="33" bestFit="1" customWidth="1"/>
    <col min="2" max="2" width="9.85546875" style="8" customWidth="1"/>
    <col min="3" max="3" width="7.7109375" style="33" customWidth="1"/>
    <col min="4" max="4" width="6" style="33" bestFit="1" customWidth="1"/>
    <col min="5" max="5" width="10" style="8" bestFit="1" customWidth="1"/>
    <col min="6" max="6" width="7.28515625" style="33" customWidth="1"/>
    <col min="7" max="7" width="1.7109375" style="33" customWidth="1"/>
    <col min="8" max="8" width="8.85546875" style="8" customWidth="1"/>
    <col min="9" max="9" width="16" style="8" customWidth="1"/>
    <col min="10" max="11" width="10" style="8" customWidth="1"/>
    <col min="12" max="16384" width="9.140625" style="33"/>
  </cols>
  <sheetData>
    <row r="1" spans="1:11" ht="15.75" x14ac:dyDescent="0.2">
      <c r="A1" s="3" t="s">
        <v>0</v>
      </c>
      <c r="B1" s="7" t="s">
        <v>16</v>
      </c>
      <c r="C1" s="4"/>
      <c r="D1" s="4"/>
      <c r="E1" s="7"/>
      <c r="F1" s="4"/>
      <c r="G1" s="4"/>
      <c r="H1" s="7"/>
      <c r="I1" s="7"/>
      <c r="J1" s="7"/>
      <c r="K1" s="7"/>
    </row>
    <row r="2" spans="1:11" x14ac:dyDescent="0.2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</row>
    <row r="4" spans="1:11" x14ac:dyDescent="0.2">
      <c r="A4" s="30" t="s">
        <v>1</v>
      </c>
      <c r="B4" s="10" t="s">
        <v>9</v>
      </c>
      <c r="C4" s="32"/>
      <c r="D4" s="11"/>
      <c r="E4" s="12"/>
      <c r="F4" s="11"/>
      <c r="G4" s="13"/>
      <c r="H4" s="14"/>
      <c r="I4" s="14"/>
      <c r="J4" s="19" t="s">
        <v>2</v>
      </c>
      <c r="K4" s="20" t="s">
        <v>3</v>
      </c>
    </row>
    <row r="5" spans="1:11" ht="12.75" customHeight="1" x14ac:dyDescent="0.2">
      <c r="A5" s="31"/>
      <c r="B5" s="32" t="s">
        <v>7</v>
      </c>
      <c r="C5" s="32"/>
      <c r="D5" s="15"/>
      <c r="E5" s="32" t="s">
        <v>8</v>
      </c>
      <c r="F5" s="32"/>
      <c r="G5" s="16"/>
      <c r="H5" s="21" t="s">
        <v>6</v>
      </c>
      <c r="I5" s="22"/>
      <c r="J5" s="17"/>
      <c r="K5" s="18"/>
    </row>
    <row r="6" spans="1:11" ht="17.25" customHeight="1" x14ac:dyDescent="0.2">
      <c r="A6" s="31"/>
      <c r="B6" s="19" t="s">
        <v>4</v>
      </c>
      <c r="C6" s="23" t="s">
        <v>5</v>
      </c>
      <c r="D6" s="24"/>
      <c r="E6" s="19" t="s">
        <v>4</v>
      </c>
      <c r="F6" s="24" t="s">
        <v>5</v>
      </c>
      <c r="G6" s="16"/>
      <c r="H6" s="21"/>
      <c r="I6" s="21" t="s">
        <v>11</v>
      </c>
      <c r="J6" s="25"/>
      <c r="K6" s="26"/>
    </row>
    <row r="7" spans="1:11" ht="17.25" customHeight="1" x14ac:dyDescent="0.2">
      <c r="A7" s="31"/>
      <c r="B7" s="21"/>
      <c r="C7" s="24"/>
      <c r="D7" s="24"/>
      <c r="E7" s="21"/>
      <c r="F7" s="24"/>
      <c r="G7" s="16"/>
      <c r="H7" s="21"/>
      <c r="I7" s="21"/>
      <c r="J7" s="25"/>
      <c r="K7" s="26"/>
    </row>
    <row r="8" spans="1:11" x14ac:dyDescent="0.2">
      <c r="A8" s="27">
        <v>2022</v>
      </c>
      <c r="B8" s="1">
        <v>258174</v>
      </c>
      <c r="C8" s="28">
        <v>82.1</v>
      </c>
      <c r="D8" s="28"/>
      <c r="E8" s="1">
        <v>25787</v>
      </c>
      <c r="F8" s="28">
        <v>8.1999999999999993</v>
      </c>
      <c r="G8" s="28"/>
      <c r="H8" s="1">
        <v>283961</v>
      </c>
      <c r="I8" s="1">
        <v>22037</v>
      </c>
      <c r="J8" s="1">
        <v>30347</v>
      </c>
      <c r="K8" s="34">
        <v>314308</v>
      </c>
    </row>
    <row r="9" spans="1:11" x14ac:dyDescent="0.2">
      <c r="A9" s="27">
        <v>2021</v>
      </c>
      <c r="B9" s="1">
        <v>254769</v>
      </c>
      <c r="C9" s="28">
        <v>81.900000000000006</v>
      </c>
      <c r="D9" s="28"/>
      <c r="E9" s="1">
        <v>27493</v>
      </c>
      <c r="F9" s="28">
        <v>8.8000000000000007</v>
      </c>
      <c r="G9" s="28"/>
      <c r="H9" s="1">
        <v>282262</v>
      </c>
      <c r="I9" s="1">
        <v>22444</v>
      </c>
      <c r="J9" s="1">
        <v>28866</v>
      </c>
      <c r="K9" s="34">
        <v>311128</v>
      </c>
    </row>
    <row r="10" spans="1:11" x14ac:dyDescent="0.2">
      <c r="A10" s="27">
        <v>2020</v>
      </c>
      <c r="B10" s="1">
        <v>250739</v>
      </c>
      <c r="C10" s="28">
        <v>82.3</v>
      </c>
      <c r="D10" s="28"/>
      <c r="E10" s="1">
        <v>28398</v>
      </c>
      <c r="F10" s="28">
        <v>9.3000000000000007</v>
      </c>
      <c r="G10" s="28"/>
      <c r="H10" s="1">
        <v>279137</v>
      </c>
      <c r="I10" s="1">
        <v>21428</v>
      </c>
      <c r="J10" s="1">
        <v>25438</v>
      </c>
      <c r="K10" s="34">
        <v>304575</v>
      </c>
    </row>
    <row r="11" spans="1:11" x14ac:dyDescent="0.2">
      <c r="A11" s="27">
        <v>2019</v>
      </c>
      <c r="B11" s="1">
        <v>246537</v>
      </c>
      <c r="C11" s="28">
        <v>81.400000000000006</v>
      </c>
      <c r="D11" s="28"/>
      <c r="E11" s="1">
        <v>29643</v>
      </c>
      <c r="F11" s="28">
        <v>9.8000000000000007</v>
      </c>
      <c r="G11" s="28"/>
      <c r="H11" s="1">
        <v>276180</v>
      </c>
      <c r="I11" s="1">
        <v>21401</v>
      </c>
      <c r="J11" s="1">
        <v>26557</v>
      </c>
      <c r="K11" s="34">
        <v>302737</v>
      </c>
    </row>
    <row r="12" spans="1:11" x14ac:dyDescent="0.2">
      <c r="A12" s="27">
        <v>2018</v>
      </c>
      <c r="B12" s="1">
        <v>240885</v>
      </c>
      <c r="C12" s="28">
        <v>80.900000000000006</v>
      </c>
      <c r="D12" s="28" t="s">
        <v>15</v>
      </c>
      <c r="E12" s="1">
        <v>31004</v>
      </c>
      <c r="F12" s="28">
        <v>10.4</v>
      </c>
      <c r="G12" s="28" t="s">
        <v>15</v>
      </c>
      <c r="H12" s="1">
        <v>271889</v>
      </c>
      <c r="I12" s="1">
        <v>21406</v>
      </c>
      <c r="J12" s="1">
        <v>25861</v>
      </c>
      <c r="K12" s="34">
        <v>297750</v>
      </c>
    </row>
    <row r="13" spans="1:11" s="35" customFormat="1" x14ac:dyDescent="0.2">
      <c r="A13" s="27">
        <v>2017</v>
      </c>
      <c r="B13" s="1">
        <v>234947</v>
      </c>
      <c r="C13" s="28">
        <v>80.3</v>
      </c>
      <c r="D13" s="28" t="s">
        <v>13</v>
      </c>
      <c r="E13" s="1">
        <v>32726</v>
      </c>
      <c r="F13" s="28">
        <v>11.2</v>
      </c>
      <c r="G13" s="28" t="s">
        <v>13</v>
      </c>
      <c r="H13" s="1">
        <v>267673</v>
      </c>
      <c r="I13" s="1">
        <v>21769</v>
      </c>
      <c r="J13" s="1">
        <v>24743</v>
      </c>
      <c r="K13" s="34">
        <v>292416</v>
      </c>
    </row>
    <row r="14" spans="1:11" x14ac:dyDescent="0.2">
      <c r="A14" s="27">
        <v>2016</v>
      </c>
      <c r="B14" s="1">
        <v>227360</v>
      </c>
      <c r="C14" s="28">
        <v>79.8</v>
      </c>
      <c r="D14" s="28" t="s">
        <v>13</v>
      </c>
      <c r="E14" s="1">
        <v>34407</v>
      </c>
      <c r="F14" s="28">
        <v>12.1</v>
      </c>
      <c r="G14" s="28" t="s">
        <v>13</v>
      </c>
      <c r="H14" s="1">
        <v>261767</v>
      </c>
      <c r="I14" s="1">
        <v>21606</v>
      </c>
      <c r="J14" s="1">
        <v>23047</v>
      </c>
      <c r="K14" s="34">
        <v>284814</v>
      </c>
    </row>
    <row r="15" spans="1:11" x14ac:dyDescent="0.2">
      <c r="A15" s="5">
        <v>2015</v>
      </c>
      <c r="B15" s="1">
        <v>222394</v>
      </c>
      <c r="C15" s="36">
        <v>79.400000000000006</v>
      </c>
      <c r="D15" s="36" t="s">
        <v>13</v>
      </c>
      <c r="E15" s="1">
        <v>36185</v>
      </c>
      <c r="F15" s="36">
        <v>12.9</v>
      </c>
      <c r="G15" s="36" t="s">
        <v>13</v>
      </c>
      <c r="H15" s="1">
        <v>258579</v>
      </c>
      <c r="I15" s="1">
        <v>20794</v>
      </c>
      <c r="J15" s="1">
        <v>21677</v>
      </c>
      <c r="K15" s="34">
        <v>280256</v>
      </c>
    </row>
    <row r="16" spans="1:11" x14ac:dyDescent="0.2">
      <c r="A16" s="5">
        <v>2014</v>
      </c>
      <c r="B16" s="1">
        <v>215786</v>
      </c>
      <c r="C16" s="36">
        <v>78.400000000000006</v>
      </c>
      <c r="D16" s="36"/>
      <c r="E16" s="1">
        <v>38649</v>
      </c>
      <c r="F16" s="36">
        <v>14</v>
      </c>
      <c r="G16" s="36"/>
      <c r="H16" s="1">
        <v>254435</v>
      </c>
      <c r="I16" s="1">
        <v>19286</v>
      </c>
      <c r="J16" s="1">
        <v>20710</v>
      </c>
      <c r="K16" s="34">
        <v>275145</v>
      </c>
    </row>
    <row r="17" spans="1:11" x14ac:dyDescent="0.2">
      <c r="A17" s="5">
        <v>2013</v>
      </c>
      <c r="B17" s="1">
        <v>209981</v>
      </c>
      <c r="C17" s="36">
        <v>77.900000000000006</v>
      </c>
      <c r="D17" s="36"/>
      <c r="E17" s="1">
        <v>40578</v>
      </c>
      <c r="F17" s="36">
        <v>15.1</v>
      </c>
      <c r="G17" s="36"/>
      <c r="H17" s="1">
        <v>250559</v>
      </c>
      <c r="I17" s="1">
        <v>18202</v>
      </c>
      <c r="J17" s="1">
        <v>18990</v>
      </c>
      <c r="K17" s="34">
        <v>269549</v>
      </c>
    </row>
    <row r="18" spans="1:11" x14ac:dyDescent="0.2">
      <c r="A18" s="5">
        <v>2012</v>
      </c>
      <c r="B18" s="1">
        <v>205829</v>
      </c>
      <c r="C18" s="36">
        <v>77.099999999999994</v>
      </c>
      <c r="D18" s="36"/>
      <c r="E18" s="1">
        <v>42500</v>
      </c>
      <c r="F18" s="36">
        <v>15.9</v>
      </c>
      <c r="G18" s="36"/>
      <c r="H18" s="1">
        <v>248329</v>
      </c>
      <c r="I18" s="1">
        <v>17677</v>
      </c>
      <c r="J18" s="1">
        <v>18462</v>
      </c>
      <c r="K18" s="34">
        <v>266791</v>
      </c>
    </row>
    <row r="19" spans="1:11" x14ac:dyDescent="0.2">
      <c r="A19" s="5">
        <v>2011</v>
      </c>
      <c r="B19" s="1">
        <v>203551</v>
      </c>
      <c r="C19" s="36">
        <v>76.8</v>
      </c>
      <c r="D19" s="36"/>
      <c r="E19" s="1">
        <v>44579</v>
      </c>
      <c r="F19" s="36">
        <v>16.8</v>
      </c>
      <c r="G19" s="36"/>
      <c r="H19" s="1">
        <v>248130</v>
      </c>
      <c r="I19" s="1">
        <v>17326</v>
      </c>
      <c r="J19" s="1">
        <v>16947</v>
      </c>
      <c r="K19" s="34">
        <v>265077</v>
      </c>
    </row>
    <row r="20" spans="1:11" x14ac:dyDescent="0.2">
      <c r="A20" s="5">
        <v>2010</v>
      </c>
      <c r="B20" s="1">
        <v>200218</v>
      </c>
      <c r="C20" s="36">
        <v>76.400000000000006</v>
      </c>
      <c r="D20" s="36"/>
      <c r="E20" s="1">
        <v>46327</v>
      </c>
      <c r="F20" s="36">
        <v>17.7</v>
      </c>
      <c r="G20" s="36"/>
      <c r="H20" s="1">
        <v>246545</v>
      </c>
      <c r="I20" s="1">
        <v>17412</v>
      </c>
      <c r="J20" s="1">
        <v>15373</v>
      </c>
      <c r="K20" s="34">
        <v>261918</v>
      </c>
    </row>
    <row r="21" spans="1:11" x14ac:dyDescent="0.2">
      <c r="A21" s="5">
        <v>2009</v>
      </c>
      <c r="B21" s="1">
        <v>201750</v>
      </c>
      <c r="C21" s="36">
        <v>75.915787097138335</v>
      </c>
      <c r="D21" s="36"/>
      <c r="E21" s="1">
        <v>48096</v>
      </c>
      <c r="F21" s="36">
        <v>18.097872100242704</v>
      </c>
      <c r="G21" s="36"/>
      <c r="H21" s="1">
        <v>249846</v>
      </c>
      <c r="I21" s="1">
        <v>18459</v>
      </c>
      <c r="J21" s="1">
        <v>15909</v>
      </c>
      <c r="K21" s="34">
        <v>265755</v>
      </c>
    </row>
    <row r="22" spans="1:11" x14ac:dyDescent="0.2">
      <c r="A22" s="37">
        <v>2008</v>
      </c>
      <c r="B22" s="2">
        <v>205154</v>
      </c>
      <c r="C22" s="36">
        <f t="shared" ref="C22:C32" si="0">B22/K22*100</f>
        <v>75.758213595961607</v>
      </c>
      <c r="D22" s="38"/>
      <c r="E22" s="39">
        <v>50221</v>
      </c>
      <c r="F22" s="36">
        <f t="shared" ref="F22:F32" si="1">E22/K22*100</f>
        <v>18.545352491312808</v>
      </c>
      <c r="G22" s="28"/>
      <c r="H22" s="38">
        <v>255375</v>
      </c>
      <c r="I22" s="39">
        <v>20392</v>
      </c>
      <c r="J22" s="38">
        <v>15426</v>
      </c>
      <c r="K22" s="40">
        <v>270801</v>
      </c>
    </row>
    <row r="23" spans="1:11" x14ac:dyDescent="0.2">
      <c r="A23" s="37">
        <v>2007</v>
      </c>
      <c r="B23" s="1">
        <v>204640</v>
      </c>
      <c r="C23" s="36">
        <f t="shared" si="0"/>
        <v>75.151853456823673</v>
      </c>
      <c r="D23" s="36"/>
      <c r="E23" s="1">
        <v>51713</v>
      </c>
      <c r="F23" s="36">
        <f t="shared" si="1"/>
        <v>18.991046705496103</v>
      </c>
      <c r="G23" s="36"/>
      <c r="H23" s="1">
        <v>256353</v>
      </c>
      <c r="I23" s="1">
        <v>21663</v>
      </c>
      <c r="J23" s="1">
        <v>15949</v>
      </c>
      <c r="K23" s="34">
        <v>272302</v>
      </c>
    </row>
    <row r="24" spans="1:11" x14ac:dyDescent="0.2">
      <c r="A24" s="37">
        <v>2006</v>
      </c>
      <c r="B24" s="1">
        <v>202632</v>
      </c>
      <c r="C24" s="36">
        <f t="shared" si="0"/>
        <v>75.322000884689302</v>
      </c>
      <c r="D24" s="36"/>
      <c r="E24" s="1">
        <v>52139</v>
      </c>
      <c r="F24" s="36">
        <f t="shared" si="1"/>
        <v>19.381014865010538</v>
      </c>
      <c r="G24" s="36"/>
      <c r="H24" s="1">
        <v>254771</v>
      </c>
      <c r="I24" s="1">
        <v>22351</v>
      </c>
      <c r="J24" s="1">
        <v>14250</v>
      </c>
      <c r="K24" s="34">
        <v>269021</v>
      </c>
    </row>
    <row r="25" spans="1:11" x14ac:dyDescent="0.2">
      <c r="A25" s="37">
        <v>2005</v>
      </c>
      <c r="B25" s="1">
        <v>197995</v>
      </c>
      <c r="C25" s="36">
        <f t="shared" si="0"/>
        <v>75.282124986692224</v>
      </c>
      <c r="D25" s="36"/>
      <c r="E25" s="1">
        <v>51652</v>
      </c>
      <c r="F25" s="36">
        <f t="shared" si="1"/>
        <v>19.639245030493832</v>
      </c>
      <c r="G25" s="36"/>
      <c r="H25" s="1">
        <v>249647</v>
      </c>
      <c r="I25" s="1">
        <v>23067</v>
      </c>
      <c r="J25" s="1">
        <v>13357</v>
      </c>
      <c r="K25" s="34">
        <v>263004</v>
      </c>
    </row>
    <row r="26" spans="1:11" x14ac:dyDescent="0.2">
      <c r="A26" s="37">
        <v>2004</v>
      </c>
      <c r="B26" s="1">
        <v>195600</v>
      </c>
      <c r="C26" s="36">
        <f t="shared" si="0"/>
        <v>74.615193881248928</v>
      </c>
      <c r="D26" s="36"/>
      <c r="E26" s="1">
        <v>52766</v>
      </c>
      <c r="F26" s="36">
        <f t="shared" si="1"/>
        <v>20.128554807453892</v>
      </c>
      <c r="G26" s="36"/>
      <c r="H26" s="1">
        <v>248366</v>
      </c>
      <c r="I26" s="1">
        <v>23950</v>
      </c>
      <c r="J26" s="1">
        <v>13779</v>
      </c>
      <c r="K26" s="34">
        <v>262145</v>
      </c>
    </row>
    <row r="27" spans="1:11" x14ac:dyDescent="0.2">
      <c r="A27" s="37">
        <v>2003</v>
      </c>
      <c r="B27" s="1">
        <v>195859</v>
      </c>
      <c r="C27" s="36">
        <f t="shared" si="0"/>
        <v>73.907941012211126</v>
      </c>
      <c r="D27" s="36"/>
      <c r="E27" s="1">
        <v>55031</v>
      </c>
      <c r="F27" s="36">
        <f t="shared" si="1"/>
        <v>20.766101643748776</v>
      </c>
      <c r="G27" s="36"/>
      <c r="H27" s="1">
        <v>250890</v>
      </c>
      <c r="I27" s="1">
        <v>24914</v>
      </c>
      <c r="J27" s="1">
        <v>14114</v>
      </c>
      <c r="K27" s="34">
        <v>265004</v>
      </c>
    </row>
    <row r="28" spans="1:11" x14ac:dyDescent="0.2">
      <c r="A28" s="37">
        <v>2002</v>
      </c>
      <c r="B28" s="1">
        <v>193406</v>
      </c>
      <c r="C28" s="36">
        <f t="shared" si="0"/>
        <v>73.554064743823773</v>
      </c>
      <c r="D28" s="36"/>
      <c r="E28" s="1">
        <v>57125</v>
      </c>
      <c r="F28" s="36">
        <f t="shared" si="1"/>
        <v>21.725158208591942</v>
      </c>
      <c r="G28" s="36"/>
      <c r="H28" s="1">
        <v>250531</v>
      </c>
      <c r="I28" s="1">
        <v>26797</v>
      </c>
      <c r="J28" s="1">
        <v>12413</v>
      </c>
      <c r="K28" s="34">
        <v>262944</v>
      </c>
    </row>
    <row r="29" spans="1:11" x14ac:dyDescent="0.2">
      <c r="A29" s="37">
        <v>2001</v>
      </c>
      <c r="B29" s="1">
        <v>189104</v>
      </c>
      <c r="C29" s="36">
        <f t="shared" si="0"/>
        <v>72.362424376934825</v>
      </c>
      <c r="D29" s="36"/>
      <c r="E29" s="1">
        <v>60348</v>
      </c>
      <c r="F29" s="36">
        <f t="shared" si="1"/>
        <v>23.092729853938902</v>
      </c>
      <c r="G29" s="36"/>
      <c r="H29" s="1">
        <v>249452</v>
      </c>
      <c r="I29" s="1">
        <v>28201</v>
      </c>
      <c r="J29" s="1">
        <v>11877</v>
      </c>
      <c r="K29" s="34">
        <v>261329</v>
      </c>
    </row>
    <row r="30" spans="1:11" x14ac:dyDescent="0.2">
      <c r="A30" s="37">
        <v>2000</v>
      </c>
      <c r="B30" s="1">
        <v>183099</v>
      </c>
      <c r="C30" s="36">
        <f t="shared" si="0"/>
        <v>70.554303219467087</v>
      </c>
      <c r="D30" s="36"/>
      <c r="E30" s="1">
        <v>62717</v>
      </c>
      <c r="F30" s="36">
        <f t="shared" si="1"/>
        <v>24.1670038340751</v>
      </c>
      <c r="G30" s="36"/>
      <c r="H30" s="1">
        <v>245816</v>
      </c>
      <c r="I30" s="1">
        <v>26768</v>
      </c>
      <c r="J30" s="1">
        <v>13699</v>
      </c>
      <c r="K30" s="34">
        <v>259515</v>
      </c>
    </row>
    <row r="31" spans="1:11" x14ac:dyDescent="0.2">
      <c r="A31" s="37">
        <v>1995</v>
      </c>
      <c r="B31" s="1">
        <v>164876</v>
      </c>
      <c r="C31" s="36">
        <f t="shared" si="0"/>
        <v>60.338883806038424</v>
      </c>
      <c r="D31" s="36"/>
      <c r="E31" s="1">
        <v>91191</v>
      </c>
      <c r="F31" s="36">
        <f t="shared" si="1"/>
        <v>33.372735590118943</v>
      </c>
      <c r="G31" s="36"/>
      <c r="H31" s="1">
        <v>256067</v>
      </c>
      <c r="I31" s="1">
        <v>26542</v>
      </c>
      <c r="J31" s="1">
        <v>17183</v>
      </c>
      <c r="K31" s="34">
        <v>273250</v>
      </c>
    </row>
    <row r="32" spans="1:11" x14ac:dyDescent="0.2">
      <c r="A32" s="41">
        <v>1990</v>
      </c>
      <c r="B32" s="6">
        <v>233270</v>
      </c>
      <c r="C32" s="42">
        <f t="shared" si="0"/>
        <v>53.687120108446742</v>
      </c>
      <c r="D32" s="42"/>
      <c r="E32" s="6">
        <v>168459</v>
      </c>
      <c r="F32" s="42">
        <f t="shared" si="1"/>
        <v>38.770860232129415</v>
      </c>
      <c r="G32" s="42"/>
      <c r="H32" s="6">
        <v>401729</v>
      </c>
      <c r="I32" s="6">
        <v>36908</v>
      </c>
      <c r="J32" s="6">
        <v>32770</v>
      </c>
      <c r="K32" s="43">
        <v>434499</v>
      </c>
    </row>
    <row r="34" spans="1:11" x14ac:dyDescent="0.2">
      <c r="A34" s="33" t="s">
        <v>14</v>
      </c>
    </row>
    <row r="35" spans="1:11" s="45" customFormat="1" x14ac:dyDescent="0.2">
      <c r="A35" s="44"/>
      <c r="B35" s="9"/>
      <c r="E35" s="9"/>
      <c r="H35" s="9"/>
      <c r="I35" s="9"/>
      <c r="J35" s="9"/>
      <c r="K35" s="9"/>
    </row>
    <row r="36" spans="1:11" s="45" customFormat="1" x14ac:dyDescent="0.2">
      <c r="A36" s="45" t="s">
        <v>12</v>
      </c>
      <c r="B36" s="9"/>
      <c r="E36" s="9"/>
      <c r="H36" s="9"/>
      <c r="I36" s="9"/>
      <c r="J36" s="9"/>
      <c r="K36" s="9"/>
    </row>
    <row r="37" spans="1:11" s="45" customFormat="1" x14ac:dyDescent="0.2">
      <c r="B37" s="9"/>
      <c r="E37" s="9"/>
      <c r="H37" s="9"/>
      <c r="I37" s="9"/>
      <c r="J37" s="9"/>
      <c r="K37" s="9"/>
    </row>
    <row r="38" spans="1:11" s="45" customFormat="1" x14ac:dyDescent="0.2">
      <c r="B38" s="9"/>
      <c r="E38" s="9"/>
      <c r="H38" s="9"/>
      <c r="I38" s="9"/>
      <c r="J38" s="9"/>
      <c r="K38" s="9"/>
    </row>
    <row r="39" spans="1:11" s="45" customFormat="1" x14ac:dyDescent="0.2">
      <c r="B39" s="9"/>
      <c r="E39" s="9"/>
      <c r="H39" s="9"/>
      <c r="I39" s="9"/>
      <c r="J39" s="9"/>
      <c r="K39" s="9"/>
    </row>
  </sheetData>
  <sortState xmlns:xlrd2="http://schemas.microsoft.com/office/spreadsheetml/2017/richdata2" ref="A8:K29">
    <sortCondition descending="1" ref="A8:A29"/>
  </sortState>
  <phoneticPr fontId="2" type="noConversion"/>
  <pageMargins left="0.75" right="0.75" top="1.36" bottom="1" header="0.5" footer="0.5"/>
  <pageSetup paperSize="9" scale="85" orientation="portrait" r:id="rId1"/>
  <headerFooter alignWithMargins="0">
    <oddHeader>&amp;L&amp;G</oddHeader>
    <oddFooter>&amp;L&amp;"Arial,Kursiv"&amp;8
Landstingsanställd personal
&amp;"Arial,Normal"Sveriges Kommuner och Landsting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1 LP 2022</vt:lpstr>
      <vt:lpstr>'Tabell 1 LP 2022'!Utskriftsområde</vt:lpstr>
    </vt:vector>
  </TitlesOfParts>
  <Company>Sveriges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egil1</dc:creator>
  <cp:lastModifiedBy>Isacsson Annica</cp:lastModifiedBy>
  <cp:lastPrinted>2018-03-19T14:40:02Z</cp:lastPrinted>
  <dcterms:created xsi:type="dcterms:W3CDTF">2008-04-22T12:48:30Z</dcterms:created>
  <dcterms:modified xsi:type="dcterms:W3CDTF">2023-03-23T07:09:44Z</dcterms:modified>
</cp:coreProperties>
</file>